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975" windowHeight="12270" activeTab="0"/>
  </bookViews>
  <sheets>
    <sheet name="Instruktion ifyllnad av ny Dekl" sheetId="1" r:id="rId1"/>
    <sheet name="Blad3" sheetId="2" r:id="rId2"/>
  </sheets>
  <definedNames>
    <definedName name="Text46" localSheetId="0">'Instruktion ifyllnad av ny Dekl'!$E$34</definedName>
    <definedName name="_xlnm.Print_Area" localSheetId="0">'Instruktion ifyllnad av ny Dekl'!$C$15:$G$52</definedName>
  </definedNames>
  <calcPr fullCalcOnLoad="1"/>
</workbook>
</file>

<file path=xl/sharedStrings.xml><?xml version="1.0" encoding="utf-8"?>
<sst xmlns="http://schemas.openxmlformats.org/spreadsheetml/2006/main" count="42" uniqueCount="42">
  <si>
    <t>Förtillverkade betongprodukter</t>
  </si>
  <si>
    <t>Betong:</t>
  </si>
  <si>
    <t>Tryckhållfasthet, betong C30/37 - C50/60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</si>
  <si>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</si>
  <si>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</si>
  <si>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</si>
  <si>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</si>
  <si>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K500B-T</t>
  </si>
  <si>
    <t>K500AB-W</t>
  </si>
  <si>
    <t>H-fabriken, 342 52 Vislanda</t>
  </si>
  <si>
    <t>Telefon 0472-306 10, Fax 0472-303 08</t>
  </si>
  <si>
    <t>NK500AB-W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</si>
  <si>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</si>
  <si>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</si>
  <si>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</si>
  <si>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</si>
  <si>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</si>
  <si>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</si>
  <si>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</si>
  <si>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</si>
  <si>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</si>
  <si>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</si>
  <si>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</si>
  <si>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</si>
  <si>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</si>
  <si>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</si>
  <si>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</si>
  <si>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</si>
  <si>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</si>
  <si>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</si>
  <si>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</si>
  <si>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</si>
  <si>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</si>
  <si>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</si>
  <si>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</si>
  <si>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</si>
  <si>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r>
      <t xml:space="preserve">3. Om annan abetong eller armering skall användas görs justering i </t>
    </r>
    <r>
      <rPr>
        <b/>
        <sz val="10"/>
        <rFont val="Arial"/>
        <family val="2"/>
      </rPr>
      <t>Cell D41:D47</t>
    </r>
  </si>
  <si>
    <t>1505-CPR-CBG08</t>
  </si>
  <si>
    <t>Broelement</t>
  </si>
  <si>
    <t>Spara ny CE- deklaration där det är lämpligt. Dock ska det finnas i pappersform så det är klokt att ta en Excel-kopia och skriva ut.</t>
  </si>
  <si>
    <t>SS-EN 15050:2007+A1:2012</t>
  </si>
  <si>
    <t>Prd 39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</si>
</sst>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63"/>
  <sheetViews>
    <sheetView tabSelected="1" zoomScalePageLayoutView="0" workbookViewId="0" topLeftCell="A4">
      <selection activeCell="E40" sqref="E40"/>
    </sheetView>
  </sheetViews>
  <sheetFormatPr defaultColWidth="9.140625" defaultRowHeight="12.75"/>
  <cols>
    <col min="12" max="12" width="38.421875" style="17" customWidth="1"/>
    <col min="13" max="13" width="4.140625" style="17" customWidth="1"/>
    <col min="14" max="14" width="37.00390625" style="0" customWidth="1"/>
    <col min="15" max="15" width="33.421875" style="0" customWidth="1"/>
  </cols>
  <sheetData>
    <row r="1" spans="1:4" ht="12.75">
      <c r="A1" s="15" t="s">
        <v>33</v>
      </c>
      <c r="B1" s="15"/>
      <c r="C1" s="15"/>
      <c r="D1" s="15"/>
    </row>
    <row r="3" spans="1:3" ht="12.75">
      <c r="A3" s="31" t="s">
        <v>34</v>
      </c>
      <c r="B3" s="22"/>
      <c r="C3" s="2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2:5" ht="12.75">
      <c r="B5" s="22"/>
      <c r="C5" s="22"/>
      <c r="D5" s="22"/>
      <c r="E5" s="22"/>
    </row>
    <row r="6" spans="1:14" ht="12.75">
      <c r="A6" s="3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2"/>
    </row>
    <row r="7" spans="1:6" ht="12.75">
      <c r="A7" s="31" t="s">
        <v>35</v>
      </c>
      <c r="B7" s="22"/>
      <c r="C7" s="22"/>
      <c r="D7" s="22"/>
      <c r="E7" s="22"/>
      <c r="F7" s="22"/>
    </row>
    <row r="8" spans="1:11" ht="12.75">
      <c r="A8" s="31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4" ht="12.75">
      <c r="A9" s="31"/>
      <c r="B9" s="22"/>
      <c r="C9" s="22"/>
      <c r="D9" s="22"/>
    </row>
    <row r="11" ht="12.75">
      <c r="A11" s="15" t="s">
        <v>39</v>
      </c>
    </row>
    <row r="15" spans="3:17" ht="15.75">
      <c r="C15" s="23"/>
      <c r="D15" s="24"/>
      <c r="E15" s="24"/>
      <c r="F15" s="24"/>
      <c r="G15" s="25"/>
      <c r="K15" s="33">
        <v>6</v>
      </c>
      <c r="L15" s="34" t="s">
        <v>12</v>
      </c>
      <c r="M15" s="34">
        <v>1</v>
      </c>
      <c r="N15" s="34" t="s">
        <v>19</v>
      </c>
      <c r="O15" s="34" t="s">
        <v>20</v>
      </c>
      <c r="P15" s="2" t="s">
        <v>21</v>
      </c>
      <c r="Q15" s="3"/>
    </row>
    <row r="16" spans="3:17" ht="12.75">
      <c r="C16" s="18"/>
      <c r="D16" s="19"/>
      <c r="E16" s="19"/>
      <c r="F16" s="19"/>
      <c r="G16" s="21"/>
      <c r="K16" s="4"/>
      <c r="L16" s="9" t="s">
        <v>16</v>
      </c>
      <c r="M16" s="9">
        <v>2</v>
      </c>
      <c r="N16" s="35" t="s">
        <v>32</v>
      </c>
      <c r="O16" s="35" t="s">
        <v>31</v>
      </c>
      <c r="P16" s="11" t="s">
        <v>24</v>
      </c>
      <c r="Q16" s="6"/>
    </row>
    <row r="17" spans="3:17" ht="12.75">
      <c r="C17" s="18"/>
      <c r="D17" s="19"/>
      <c r="E17" s="19"/>
      <c r="F17" s="19"/>
      <c r="G17" s="21"/>
      <c r="K17" s="4"/>
      <c r="L17" s="9" t="s">
        <v>15</v>
      </c>
      <c r="M17" s="9">
        <v>3</v>
      </c>
      <c r="N17" s="9" t="s">
        <v>22</v>
      </c>
      <c r="O17" s="9" t="s">
        <v>23</v>
      </c>
      <c r="P17" s="11" t="s">
        <v>25</v>
      </c>
      <c r="Q17" s="6"/>
    </row>
    <row r="18" spans="3:17" ht="12.75">
      <c r="C18" s="18"/>
      <c r="D18" s="19"/>
      <c r="E18" s="19"/>
      <c r="F18" s="19"/>
      <c r="G18" s="21"/>
      <c r="K18" s="4"/>
      <c r="L18" s="9" t="s">
        <v>17</v>
      </c>
      <c r="M18" s="9">
        <v>4</v>
      </c>
      <c r="N18" s="9" t="s">
        <v>26</v>
      </c>
      <c r="O18" s="9" t="s">
        <v>27</v>
      </c>
      <c r="P18" s="11" t="s">
        <v>28</v>
      </c>
      <c r="Q18" s="6"/>
    </row>
    <row r="19" spans="3:17" ht="15">
      <c r="C19" s="18"/>
      <c r="D19" s="19"/>
      <c r="E19" s="26">
        <v>1505</v>
      </c>
      <c r="F19" s="19"/>
      <c r="G19" s="21"/>
      <c r="K19" s="4"/>
      <c r="L19" s="9" t="s">
        <v>14</v>
      </c>
      <c r="M19" s="9">
        <v>5</v>
      </c>
      <c r="N19" s="9" t="s">
        <v>9</v>
      </c>
      <c r="O19" s="16" t="s">
        <v>10</v>
      </c>
      <c r="P19" s="11" t="s">
        <v>18</v>
      </c>
      <c r="Q19" s="6"/>
    </row>
    <row r="20" spans="3:17" ht="12.75">
      <c r="C20" s="27"/>
      <c r="D20" s="28"/>
      <c r="E20" s="28"/>
      <c r="F20" s="28"/>
      <c r="G20" s="29"/>
      <c r="K20" s="14"/>
      <c r="L20" s="36" t="s">
        <v>13</v>
      </c>
      <c r="M20" s="36">
        <v>6</v>
      </c>
      <c r="N20" s="36" t="s">
        <v>29</v>
      </c>
      <c r="O20" s="36" t="s">
        <v>30</v>
      </c>
      <c r="P20" s="37" t="s">
        <v>37</v>
      </c>
      <c r="Q20" s="8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8"/>
      <c r="D26" s="19"/>
      <c r="E26" s="20" t="str">
        <f>VLOOKUP(K15,M15:N20,2)</f>
        <v>S-fabriken, 342 52 Vislanda</v>
      </c>
      <c r="F26" s="19"/>
      <c r="G26" s="21"/>
    </row>
    <row r="27" spans="3:7" ht="12.75">
      <c r="C27" s="18"/>
      <c r="D27" s="19"/>
      <c r="E27" s="20" t="str">
        <f>VLOOKUP(K15,M15:O20,3)</f>
        <v>Telefon 0472-486 00, Fax 0472-301 02</v>
      </c>
      <c r="F27" s="19"/>
      <c r="G27" s="21"/>
    </row>
    <row r="28" spans="3:7" ht="12.75">
      <c r="C28" s="18"/>
      <c r="D28" s="19"/>
      <c r="E28" s="19"/>
      <c r="F28" s="19"/>
      <c r="G28" s="21"/>
    </row>
    <row r="29" spans="3:7" ht="12.75">
      <c r="C29" s="4"/>
      <c r="D29" s="5"/>
      <c r="E29" s="30">
        <v>14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2"/>
      <c r="E31" s="20" t="str">
        <f>VLOOKUP(K15,M15:P20,4)</f>
        <v>1505-CPR-CBG08</v>
      </c>
      <c r="F31" s="19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9"/>
      <c r="E34" s="38" t="s">
        <v>40</v>
      </c>
      <c r="F34" s="19"/>
      <c r="G34" s="6"/>
    </row>
    <row r="35" spans="3:7" ht="12.75">
      <c r="C35" s="4"/>
      <c r="D35" s="19"/>
      <c r="E35" s="19"/>
      <c r="F35" s="19"/>
      <c r="G35" s="6"/>
    </row>
    <row r="36" spans="3:7" ht="12.75">
      <c r="C36" s="4"/>
      <c r="D36" s="22"/>
      <c r="E36" s="30" t="s">
        <v>0</v>
      </c>
      <c r="F36" s="19"/>
      <c r="G36" s="6"/>
    </row>
    <row r="37" spans="3:7" ht="12.75">
      <c r="C37" s="4"/>
      <c r="D37" s="19"/>
      <c r="E37" s="19"/>
      <c r="F37" s="19"/>
      <c r="G37" s="6"/>
    </row>
    <row r="38" spans="3:7" ht="12.75">
      <c r="C38" s="4"/>
      <c r="D38" s="22"/>
      <c r="E38" s="16" t="s">
        <v>38</v>
      </c>
      <c r="F38" s="19"/>
      <c r="G38" s="6"/>
    </row>
    <row r="39" spans="3:7" ht="12.75">
      <c r="C39" s="4"/>
      <c r="D39" s="5"/>
      <c r="E39" s="16" t="s">
        <v>41</v>
      </c>
      <c r="F39" s="5"/>
      <c r="G39" s="6"/>
    </row>
    <row r="40" spans="3:7" ht="12.75">
      <c r="C40" s="4"/>
      <c r="F40" s="19"/>
      <c r="G40" s="21"/>
    </row>
    <row r="41" spans="3:7" ht="12.75">
      <c r="C41" s="4"/>
      <c r="D41" s="32" t="s">
        <v>1</v>
      </c>
      <c r="E41" s="19"/>
      <c r="F41" s="19"/>
      <c r="G41" s="21"/>
    </row>
    <row r="42" spans="3:7" ht="12.75">
      <c r="C42" s="4"/>
      <c r="D42" s="12" t="s">
        <v>2</v>
      </c>
      <c r="E42" s="19"/>
      <c r="F42" s="19"/>
      <c r="G42" s="21"/>
    </row>
    <row r="43" spans="3:7" ht="12.75">
      <c r="C43" s="4"/>
      <c r="D43" s="12"/>
      <c r="E43" s="19"/>
      <c r="F43" s="19"/>
      <c r="G43" s="21"/>
    </row>
    <row r="44" spans="3:7" ht="12.75">
      <c r="C44" s="4"/>
      <c r="D44" s="32" t="s">
        <v>3</v>
      </c>
      <c r="E44" s="19"/>
      <c r="F44" s="19"/>
      <c r="G44" s="21"/>
    </row>
    <row r="45" spans="3:7" ht="12.75">
      <c r="C45" s="4"/>
      <c r="D45" s="12" t="s">
        <v>7</v>
      </c>
      <c r="E45" s="19"/>
      <c r="F45" s="19"/>
      <c r="G45" s="21"/>
    </row>
    <row r="46" spans="3:7" ht="12.75">
      <c r="C46" s="13"/>
      <c r="D46" s="12" t="s">
        <v>8</v>
      </c>
      <c r="E46" s="19"/>
      <c r="F46" s="19"/>
      <c r="G46" s="21"/>
    </row>
    <row r="47" spans="3:21" ht="12.75">
      <c r="C47" s="13"/>
      <c r="D47" s="12" t="s">
        <v>11</v>
      </c>
      <c r="E47" s="19"/>
      <c r="G47" s="6"/>
      <c r="P47" s="5"/>
      <c r="Q47" s="5"/>
      <c r="R47" s="11"/>
      <c r="S47" s="5"/>
      <c r="T47" s="5"/>
      <c r="U47" s="5"/>
    </row>
    <row r="48" spans="3:21" ht="12.75">
      <c r="C48" s="18"/>
      <c r="F48" s="19"/>
      <c r="G48" s="21"/>
      <c r="P48" s="5"/>
      <c r="Q48" s="5"/>
      <c r="R48" s="11"/>
      <c r="S48" s="5"/>
      <c r="T48" s="5"/>
      <c r="U48" s="5"/>
    </row>
    <row r="49" spans="3:21" ht="12.75">
      <c r="C49" s="18"/>
      <c r="D49" s="19"/>
      <c r="E49" s="30" t="s">
        <v>4</v>
      </c>
      <c r="F49" s="19"/>
      <c r="G49" s="21"/>
      <c r="P49" s="5"/>
      <c r="Q49" s="5"/>
      <c r="R49" s="10"/>
      <c r="S49" s="5"/>
      <c r="T49" s="5"/>
      <c r="U49" s="5"/>
    </row>
    <row r="50" spans="3:21" ht="12.75">
      <c r="C50" s="18"/>
      <c r="D50" s="19"/>
      <c r="E50" s="30" t="s">
        <v>5</v>
      </c>
      <c r="F50" s="19"/>
      <c r="G50" s="21"/>
      <c r="P50" s="5"/>
      <c r="Q50" s="5"/>
      <c r="R50" s="11"/>
      <c r="S50" s="5"/>
      <c r="T50" s="5"/>
      <c r="U50" s="5"/>
    </row>
    <row r="51" spans="3:21" ht="12.75">
      <c r="C51" s="4"/>
      <c r="D51" s="19"/>
      <c r="E51" s="30" t="s">
        <v>6</v>
      </c>
      <c r="F51" s="5"/>
      <c r="G51" s="6"/>
      <c r="P51" s="5"/>
      <c r="Q51" s="5"/>
      <c r="R51" s="12"/>
      <c r="S51" s="5"/>
      <c r="T51" s="5"/>
      <c r="U51" s="5"/>
    </row>
    <row r="52" spans="3:21" ht="12.75">
      <c r="C52" s="14"/>
      <c r="D52" s="7"/>
      <c r="E52" s="7"/>
      <c r="F52" s="7"/>
      <c r="G52" s="8"/>
      <c r="P52" s="5"/>
      <c r="Q52" s="5"/>
      <c r="R52" s="12"/>
      <c r="S52" s="5"/>
      <c r="T52" s="5"/>
      <c r="U52" s="5"/>
    </row>
    <row r="53" spans="16:21" ht="12.75">
      <c r="P53" s="5"/>
      <c r="Q53" s="5"/>
      <c r="R53" s="12"/>
      <c r="S53" s="5"/>
      <c r="T53" s="5"/>
      <c r="U53" s="5"/>
    </row>
    <row r="54" spans="16:21" ht="12.75">
      <c r="P54" s="5"/>
      <c r="Q54" s="5"/>
      <c r="R54" s="12"/>
      <c r="S54" s="5"/>
      <c r="T54" s="5"/>
      <c r="U54" s="5"/>
    </row>
    <row r="55" spans="16:21" ht="12.75"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16:21" ht="12.75">
      <c r="P57" s="5"/>
      <c r="Q57" s="5"/>
      <c r="R57" s="12"/>
      <c r="S57" s="5"/>
      <c r="T57" s="5"/>
      <c r="U57" s="5"/>
    </row>
    <row r="58" spans="16:21" ht="12.75">
      <c r="P58" s="5"/>
      <c r="Q58" s="5"/>
      <c r="R58" s="12"/>
      <c r="S58" s="5"/>
      <c r="T58" s="5"/>
      <c r="U58" s="5"/>
    </row>
    <row r="59" spans="16:21" ht="12.75">
      <c r="P59" s="5"/>
      <c r="Q59" s="12"/>
      <c r="R59" s="5"/>
      <c r="S59" s="5"/>
      <c r="T59" s="5"/>
      <c r="U59" s="5"/>
    </row>
    <row r="60" spans="16:21" ht="12.75">
      <c r="P60" s="5"/>
      <c r="Q60" s="5"/>
      <c r="R60" s="5"/>
      <c r="S60" s="9"/>
      <c r="T60" s="5"/>
      <c r="U60" s="5"/>
    </row>
    <row r="61" spans="16:21" ht="12.75">
      <c r="P61" s="5"/>
      <c r="Q61" s="5"/>
      <c r="R61" s="5"/>
      <c r="S61" s="9"/>
      <c r="T61" s="5"/>
      <c r="U61" s="5"/>
    </row>
    <row r="62" spans="16:21" ht="12.75">
      <c r="P62" s="5"/>
      <c r="Q62" s="5"/>
      <c r="R62" s="5"/>
      <c r="S62" s="9"/>
      <c r="T62" s="5"/>
      <c r="U62" s="5"/>
    </row>
    <row r="63" spans="16:21" ht="12.75">
      <c r="P63" s="5"/>
      <c r="Q63" s="5"/>
      <c r="R63" s="5"/>
      <c r="S63" s="5"/>
      <c r="T63" s="5"/>
      <c r="U63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Havner, Stefan (Falkenberg) SWE</cp:lastModifiedBy>
  <cp:lastPrinted>2011-08-18T05:09:23Z</cp:lastPrinted>
  <dcterms:created xsi:type="dcterms:W3CDTF">2010-09-04T12:50:25Z</dcterms:created>
  <dcterms:modified xsi:type="dcterms:W3CDTF">2014-12-15T06:58:15Z</dcterms:modified>
  <cp:category/>
  <cp:version/>
  <cp:contentType/>
  <cp:contentStatus/>
</cp:coreProperties>
</file>